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eth\Documents\"/>
    </mc:Choice>
  </mc:AlternateContent>
  <bookViews>
    <workbookView xWindow="0" yWindow="0" windowWidth="10170" windowHeight="2760" activeTab="3"/>
  </bookViews>
  <sheets>
    <sheet name="Summary" sheetId="5" r:id="rId1"/>
    <sheet name="Legs" sheetId="3" r:id="rId2"/>
    <sheet name="Eggs" sheetId="1" r:id="rId3"/>
    <sheet name="Pigs" sheetId="4" r:id="rId4"/>
    <sheet name="Sheet2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2" l="1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8" i="4" l="1"/>
  <c r="E9" i="4"/>
  <c r="E10" i="4"/>
  <c r="E29" i="4" s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7" i="4"/>
  <c r="C4" i="5"/>
  <c r="D6" i="4"/>
  <c r="C28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E6" i="4"/>
  <c r="C2" i="5" s="1"/>
  <c r="E7" i="4"/>
  <c r="C3" i="5" s="1"/>
  <c r="E25" i="1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5" i="3" s="1"/>
  <c r="E3" i="3"/>
  <c r="E2" i="3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" i="1"/>
  <c r="C6" i="5" l="1"/>
  <c r="C5" i="5" l="1"/>
  <c r="C7" i="5"/>
  <c r="C8" i="5"/>
  <c r="C9" i="5" l="1"/>
  <c r="C10" i="5" l="1"/>
  <c r="C11" i="5" l="1"/>
  <c r="C12" i="5" l="1"/>
  <c r="C13" i="5" l="1"/>
  <c r="C14" i="5" l="1"/>
  <c r="C15" i="5" l="1"/>
  <c r="C16" i="5" l="1"/>
  <c r="C17" i="5" l="1"/>
  <c r="C18" i="5" l="1"/>
  <c r="C19" i="5" l="1"/>
  <c r="C20" i="5" l="1"/>
  <c r="C21" i="5" l="1"/>
  <c r="C22" i="5" l="1"/>
  <c r="C23" i="5" l="1"/>
  <c r="C24" i="5" l="1"/>
  <c r="C25" i="5" s="1"/>
</calcChain>
</file>

<file path=xl/sharedStrings.xml><?xml version="1.0" encoding="utf-8"?>
<sst xmlns="http://schemas.openxmlformats.org/spreadsheetml/2006/main" count="187" uniqueCount="12">
  <si>
    <t>Date</t>
  </si>
  <si>
    <t>Product</t>
  </si>
  <si>
    <t>Net</t>
  </si>
  <si>
    <t>Quantity</t>
  </si>
  <si>
    <t>Revenue</t>
  </si>
  <si>
    <t>Eggs</t>
  </si>
  <si>
    <t>Legs</t>
  </si>
  <si>
    <t>Pigs</t>
  </si>
  <si>
    <t>All Products</t>
  </si>
  <si>
    <t>Price</t>
  </si>
  <si>
    <t>Start</t>
  </si>
  <si>
    <t>Increment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</si>
</sst>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F800]dddd\,\ mmmm\ dd\,\ yyyy"/>
    <numFmt numFmtId="165" formatCode="[$-409]mmmm\ d\,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4" fontId="2" fillId="0" borderId="0" xfId="1" applyFont="1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selection activeCell="C25" sqref="C25"/>
    </sheetView>
  </sheetViews>
  <sheetFormatPr defaultRowHeight="15" x14ac:dyDescent="0.25"/>
  <cols>
    <col min="1" max="1" width="12.7109375" style="3" customWidth="1"/>
    <col min="2" max="3" width="11.5703125" bestFit="1" customWidth="1"/>
  </cols>
  <sheetData>
    <row r="1" spans="1:3" s="1" customFormat="1" x14ac:dyDescent="0.25">
      <c r="A1" s="2" t="s">
        <v>0</v>
      </c>
      <c r="B1" s="1" t="s">
        <v>1</v>
      </c>
      <c r="C1" s="1" t="s">
        <v>4</v>
      </c>
    </row>
    <row r="2" spans="1:3" x14ac:dyDescent="0.25">
      <c r="A2" s="4">
        <v>41456</v>
      </c>
      <c r="B2" t="s">
        <v>8</v>
      </c>
      <c r="C2" s="7">
        <f>Legs!E2+Eggs!E2+Pigs!E6</f>
        <v>637.5</v>
      </c>
    </row>
    <row r="3" spans="1:3" x14ac:dyDescent="0.25">
      <c r="A3" s="4">
        <v>41457</v>
      </c>
      <c r="B3" t="s">
        <v>8</v>
      </c>
      <c r="C3" s="7">
        <f>Legs!E3+Eggs!E3+Pigs!E7</f>
        <v>677.5</v>
      </c>
    </row>
    <row r="4" spans="1:3" x14ac:dyDescent="0.25">
      <c r="A4" s="4">
        <v>41458</v>
      </c>
      <c r="B4" t="s">
        <v>8</v>
      </c>
      <c r="C4" s="7">
        <f>Legs!E4+Eggs!E4+Pigs!E8</f>
        <v>717.5</v>
      </c>
    </row>
    <row r="5" spans="1:3" x14ac:dyDescent="0.25">
      <c r="A5" s="4">
        <v>41459</v>
      </c>
      <c r="B5" t="s">
        <v>8</v>
      </c>
      <c r="C5" s="7">
        <f>Legs!E5+Eggs!E5+Pigs!E9</f>
        <v>757.5</v>
      </c>
    </row>
    <row r="6" spans="1:3" x14ac:dyDescent="0.25">
      <c r="A6" s="4">
        <v>41460</v>
      </c>
      <c r="B6" t="s">
        <v>8</v>
      </c>
      <c r="C6" s="7">
        <f>Legs!E6+Eggs!E6+Pigs!E10</f>
        <v>797.5</v>
      </c>
    </row>
    <row r="7" spans="1:3" x14ac:dyDescent="0.25">
      <c r="A7" s="4">
        <v>41463</v>
      </c>
      <c r="B7" t="s">
        <v>8</v>
      </c>
      <c r="C7" s="7">
        <f>Legs!E7+Eggs!E7+Pigs!E11</f>
        <v>837.5</v>
      </c>
    </row>
    <row r="8" spans="1:3" x14ac:dyDescent="0.25">
      <c r="A8" s="4">
        <v>41464</v>
      </c>
      <c r="B8" t="s">
        <v>8</v>
      </c>
      <c r="C8" s="7">
        <f>Legs!E8+Eggs!E8+Pigs!E12</f>
        <v>877.5</v>
      </c>
    </row>
    <row r="9" spans="1:3" x14ac:dyDescent="0.25">
      <c r="A9" s="4">
        <v>41465</v>
      </c>
      <c r="B9" t="s">
        <v>8</v>
      </c>
      <c r="C9" s="7">
        <f>Legs!E9+Eggs!E9+Pigs!E13</f>
        <v>917.5</v>
      </c>
    </row>
    <row r="10" spans="1:3" x14ac:dyDescent="0.25">
      <c r="A10" s="4">
        <v>41466</v>
      </c>
      <c r="B10" t="s">
        <v>8</v>
      </c>
      <c r="C10" s="7">
        <f>Legs!E10+Eggs!E10+Pigs!E14</f>
        <v>957.5</v>
      </c>
    </row>
    <row r="11" spans="1:3" x14ac:dyDescent="0.25">
      <c r="A11" s="4">
        <v>41467</v>
      </c>
      <c r="B11" t="s">
        <v>8</v>
      </c>
      <c r="C11" s="7">
        <f>Legs!E11+Eggs!E11+Pigs!E15</f>
        <v>997.5</v>
      </c>
    </row>
    <row r="12" spans="1:3" x14ac:dyDescent="0.25">
      <c r="A12" s="4">
        <v>41470</v>
      </c>
      <c r="B12" t="s">
        <v>8</v>
      </c>
      <c r="C12" s="7">
        <f>Legs!E12+Eggs!E12+Pigs!E16</f>
        <v>1037.5</v>
      </c>
    </row>
    <row r="13" spans="1:3" x14ac:dyDescent="0.25">
      <c r="A13" s="4">
        <v>41471</v>
      </c>
      <c r="B13" t="s">
        <v>8</v>
      </c>
      <c r="C13" s="7">
        <f>Legs!E13+Eggs!E13+Pigs!E17</f>
        <v>1077.5</v>
      </c>
    </row>
    <row r="14" spans="1:3" x14ac:dyDescent="0.25">
      <c r="A14" s="4">
        <v>41472</v>
      </c>
      <c r="B14" t="s">
        <v>8</v>
      </c>
      <c r="C14" s="7">
        <f>Legs!E14+Eggs!E14+Pigs!E18</f>
        <v>1117.5</v>
      </c>
    </row>
    <row r="15" spans="1:3" x14ac:dyDescent="0.25">
      <c r="A15" s="4">
        <v>41473</v>
      </c>
      <c r="B15" t="s">
        <v>8</v>
      </c>
      <c r="C15" s="7">
        <f>Legs!E15+Eggs!E15+Pigs!E19</f>
        <v>1157.5</v>
      </c>
    </row>
    <row r="16" spans="1:3" x14ac:dyDescent="0.25">
      <c r="A16" s="4">
        <v>41474</v>
      </c>
      <c r="B16" t="s">
        <v>8</v>
      </c>
      <c r="C16" s="7">
        <f>Legs!E16+Eggs!E16+Pigs!E20</f>
        <v>1197.5</v>
      </c>
    </row>
    <row r="17" spans="1:3" x14ac:dyDescent="0.25">
      <c r="A17" s="4">
        <v>41477</v>
      </c>
      <c r="B17" t="s">
        <v>8</v>
      </c>
      <c r="C17" s="7">
        <f>Legs!E17+Eggs!E17+Pigs!E21</f>
        <v>1237.5</v>
      </c>
    </row>
    <row r="18" spans="1:3" x14ac:dyDescent="0.25">
      <c r="A18" s="4">
        <v>41478</v>
      </c>
      <c r="B18" t="s">
        <v>8</v>
      </c>
      <c r="C18" s="7">
        <f>Legs!E18+Eggs!E18+Pigs!E22</f>
        <v>1277.5</v>
      </c>
    </row>
    <row r="19" spans="1:3" x14ac:dyDescent="0.25">
      <c r="A19" s="4">
        <v>41479</v>
      </c>
      <c r="B19" t="s">
        <v>8</v>
      </c>
      <c r="C19" s="7">
        <f>Legs!E19+Eggs!E19+Pigs!E23</f>
        <v>1317.5</v>
      </c>
    </row>
    <row r="20" spans="1:3" x14ac:dyDescent="0.25">
      <c r="A20" s="4">
        <v>41480</v>
      </c>
      <c r="B20" t="s">
        <v>8</v>
      </c>
      <c r="C20" s="7">
        <f>Legs!E20+Eggs!E20+Pigs!E24</f>
        <v>1357.5</v>
      </c>
    </row>
    <row r="21" spans="1:3" x14ac:dyDescent="0.25">
      <c r="A21" s="4">
        <v>41481</v>
      </c>
      <c r="B21" t="s">
        <v>8</v>
      </c>
      <c r="C21" s="7">
        <f>Legs!E21+Eggs!E21+Pigs!E25</f>
        <v>1397.5</v>
      </c>
    </row>
    <row r="22" spans="1:3" x14ac:dyDescent="0.25">
      <c r="A22" s="4">
        <v>41484</v>
      </c>
      <c r="B22" t="s">
        <v>8</v>
      </c>
      <c r="C22" s="7">
        <f>Legs!E22+Eggs!E22+Pigs!E26</f>
        <v>1437.5</v>
      </c>
    </row>
    <row r="23" spans="1:3" x14ac:dyDescent="0.25">
      <c r="A23" s="4">
        <v>41485</v>
      </c>
      <c r="B23" t="s">
        <v>8</v>
      </c>
      <c r="C23" s="7">
        <f>Legs!E23+Eggs!E23+Pigs!E27</f>
        <v>1477.5</v>
      </c>
    </row>
    <row r="24" spans="1:3" x14ac:dyDescent="0.25">
      <c r="A24" s="4">
        <v>41486</v>
      </c>
      <c r="B24" t="s">
        <v>8</v>
      </c>
      <c r="C24" s="7">
        <f>Legs!E24+Eggs!E24+Pigs!E28</f>
        <v>1517.5</v>
      </c>
    </row>
    <row r="25" spans="1:3" x14ac:dyDescent="0.25">
      <c r="C25" s="8">
        <f>SUM(C2:C24)</f>
        <v>24782.5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A2" sqref="A2:XFD24"/>
    </sheetView>
  </sheetViews>
  <sheetFormatPr defaultRowHeight="15" x14ac:dyDescent="0.25"/>
  <cols>
    <col min="1" max="1" width="12.7109375" style="3" customWidth="1"/>
    <col min="3" max="3" width="9.140625" style="6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5" t="s">
        <v>2</v>
      </c>
      <c r="D1" s="1" t="s">
        <v>3</v>
      </c>
      <c r="E1" s="1" t="s">
        <v>4</v>
      </c>
    </row>
    <row r="2" spans="1:5" x14ac:dyDescent="0.25">
      <c r="A2" s="4">
        <v>41456</v>
      </c>
      <c r="B2" t="s">
        <v>6</v>
      </c>
      <c r="C2" s="6">
        <v>3.25</v>
      </c>
      <c r="D2">
        <v>50</v>
      </c>
      <c r="E2" s="7">
        <f>C2*D2</f>
        <v>162.5</v>
      </c>
    </row>
    <row r="3" spans="1:5" x14ac:dyDescent="0.25">
      <c r="A3" s="4">
        <v>41457</v>
      </c>
      <c r="B3" t="s">
        <v>6</v>
      </c>
      <c r="C3" s="6">
        <v>3.25</v>
      </c>
      <c r="D3">
        <v>55</v>
      </c>
      <c r="E3" s="7">
        <f t="shared" ref="E3:E24" si="0">C3*D3</f>
        <v>178.75</v>
      </c>
    </row>
    <row r="4" spans="1:5" x14ac:dyDescent="0.25">
      <c r="A4" s="4">
        <v>41458</v>
      </c>
      <c r="B4" t="s">
        <v>6</v>
      </c>
      <c r="C4" s="6">
        <v>3.25</v>
      </c>
      <c r="D4">
        <v>60</v>
      </c>
      <c r="E4" s="7">
        <f t="shared" si="0"/>
        <v>195</v>
      </c>
    </row>
    <row r="5" spans="1:5" x14ac:dyDescent="0.25">
      <c r="A5" s="4">
        <v>41459</v>
      </c>
      <c r="B5" t="s">
        <v>6</v>
      </c>
      <c r="C5" s="6">
        <v>3.25</v>
      </c>
      <c r="D5">
        <v>65</v>
      </c>
      <c r="E5" s="7">
        <f t="shared" si="0"/>
        <v>211.25</v>
      </c>
    </row>
    <row r="6" spans="1:5" x14ac:dyDescent="0.25">
      <c r="A6" s="4">
        <v>41460</v>
      </c>
      <c r="B6" t="s">
        <v>6</v>
      </c>
      <c r="C6" s="6">
        <v>3.25</v>
      </c>
      <c r="D6">
        <v>70</v>
      </c>
      <c r="E6" s="7">
        <f t="shared" si="0"/>
        <v>227.5</v>
      </c>
    </row>
    <row r="7" spans="1:5" x14ac:dyDescent="0.25">
      <c r="A7" s="4">
        <v>41463</v>
      </c>
      <c r="B7" t="s">
        <v>6</v>
      </c>
      <c r="C7" s="6">
        <v>3.25</v>
      </c>
      <c r="D7">
        <v>75</v>
      </c>
      <c r="E7" s="7">
        <f t="shared" si="0"/>
        <v>243.75</v>
      </c>
    </row>
    <row r="8" spans="1:5" x14ac:dyDescent="0.25">
      <c r="A8" s="4">
        <v>41464</v>
      </c>
      <c r="B8" t="s">
        <v>6</v>
      </c>
      <c r="C8" s="6">
        <v>3.25</v>
      </c>
      <c r="D8">
        <v>80</v>
      </c>
      <c r="E8" s="7">
        <f t="shared" si="0"/>
        <v>260</v>
      </c>
    </row>
    <row r="9" spans="1:5" x14ac:dyDescent="0.25">
      <c r="A9" s="4">
        <v>41465</v>
      </c>
      <c r="B9" t="s">
        <v>6</v>
      </c>
      <c r="C9" s="6">
        <v>3.25</v>
      </c>
      <c r="D9">
        <v>85</v>
      </c>
      <c r="E9" s="7">
        <f t="shared" si="0"/>
        <v>276.25</v>
      </c>
    </row>
    <row r="10" spans="1:5" x14ac:dyDescent="0.25">
      <c r="A10" s="4">
        <v>41466</v>
      </c>
      <c r="B10" t="s">
        <v>6</v>
      </c>
      <c r="C10" s="6">
        <v>3.25</v>
      </c>
      <c r="D10">
        <v>90</v>
      </c>
      <c r="E10" s="7">
        <f t="shared" si="0"/>
        <v>292.5</v>
      </c>
    </row>
    <row r="11" spans="1:5" x14ac:dyDescent="0.25">
      <c r="A11" s="4">
        <v>41467</v>
      </c>
      <c r="B11" t="s">
        <v>6</v>
      </c>
      <c r="C11" s="6">
        <v>3.25</v>
      </c>
      <c r="D11">
        <v>95</v>
      </c>
      <c r="E11" s="7">
        <f t="shared" si="0"/>
        <v>308.75</v>
      </c>
    </row>
    <row r="12" spans="1:5" x14ac:dyDescent="0.25">
      <c r="A12" s="4">
        <v>41470</v>
      </c>
      <c r="B12" t="s">
        <v>6</v>
      </c>
      <c r="C12" s="6">
        <v>3.25</v>
      </c>
      <c r="D12">
        <v>100</v>
      </c>
      <c r="E12" s="7">
        <f t="shared" si="0"/>
        <v>325</v>
      </c>
    </row>
    <row r="13" spans="1:5" x14ac:dyDescent="0.25">
      <c r="A13" s="4">
        <v>41471</v>
      </c>
      <c r="B13" t="s">
        <v>6</v>
      </c>
      <c r="C13" s="6">
        <v>3.25</v>
      </c>
      <c r="D13">
        <v>105</v>
      </c>
      <c r="E13" s="7">
        <f t="shared" si="0"/>
        <v>341.25</v>
      </c>
    </row>
    <row r="14" spans="1:5" x14ac:dyDescent="0.25">
      <c r="A14" s="4">
        <v>41472</v>
      </c>
      <c r="B14" t="s">
        <v>6</v>
      </c>
      <c r="C14" s="6">
        <v>3.25</v>
      </c>
      <c r="D14">
        <v>110</v>
      </c>
      <c r="E14" s="7">
        <f t="shared" si="0"/>
        <v>357.5</v>
      </c>
    </row>
    <row r="15" spans="1:5" x14ac:dyDescent="0.25">
      <c r="A15" s="4">
        <v>41473</v>
      </c>
      <c r="B15" t="s">
        <v>6</v>
      </c>
      <c r="C15" s="6">
        <v>3.25</v>
      </c>
      <c r="D15">
        <v>115</v>
      </c>
      <c r="E15" s="7">
        <f t="shared" si="0"/>
        <v>373.75</v>
      </c>
    </row>
    <row r="16" spans="1:5" x14ac:dyDescent="0.25">
      <c r="A16" s="4">
        <v>41474</v>
      </c>
      <c r="B16" t="s">
        <v>6</v>
      </c>
      <c r="C16" s="6">
        <v>3.25</v>
      </c>
      <c r="D16">
        <v>120</v>
      </c>
      <c r="E16" s="7">
        <f t="shared" si="0"/>
        <v>390</v>
      </c>
    </row>
    <row r="17" spans="1:5" x14ac:dyDescent="0.25">
      <c r="A17" s="4">
        <v>41477</v>
      </c>
      <c r="B17" t="s">
        <v>6</v>
      </c>
      <c r="C17" s="6">
        <v>3.25</v>
      </c>
      <c r="D17">
        <v>125</v>
      </c>
      <c r="E17" s="7">
        <f t="shared" si="0"/>
        <v>406.25</v>
      </c>
    </row>
    <row r="18" spans="1:5" x14ac:dyDescent="0.25">
      <c r="A18" s="4">
        <v>41478</v>
      </c>
      <c r="B18" t="s">
        <v>6</v>
      </c>
      <c r="C18" s="6">
        <v>3.25</v>
      </c>
      <c r="D18">
        <v>130</v>
      </c>
      <c r="E18" s="7">
        <f t="shared" si="0"/>
        <v>422.5</v>
      </c>
    </row>
    <row r="19" spans="1:5" x14ac:dyDescent="0.25">
      <c r="A19" s="4">
        <v>41479</v>
      </c>
      <c r="B19" t="s">
        <v>6</v>
      </c>
      <c r="C19" s="6">
        <v>3.25</v>
      </c>
      <c r="D19">
        <v>135</v>
      </c>
      <c r="E19" s="7">
        <f t="shared" si="0"/>
        <v>438.75</v>
      </c>
    </row>
    <row r="20" spans="1:5" x14ac:dyDescent="0.25">
      <c r="A20" s="4">
        <v>41480</v>
      </c>
      <c r="B20" t="s">
        <v>6</v>
      </c>
      <c r="C20" s="6">
        <v>3.25</v>
      </c>
      <c r="D20">
        <v>140</v>
      </c>
      <c r="E20" s="7">
        <f t="shared" si="0"/>
        <v>455</v>
      </c>
    </row>
    <row r="21" spans="1:5" x14ac:dyDescent="0.25">
      <c r="A21" s="4">
        <v>41481</v>
      </c>
      <c r="B21" t="s">
        <v>6</v>
      </c>
      <c r="C21" s="6">
        <v>3.25</v>
      </c>
      <c r="D21">
        <v>145</v>
      </c>
      <c r="E21" s="7">
        <f t="shared" si="0"/>
        <v>471.25</v>
      </c>
    </row>
    <row r="22" spans="1:5" x14ac:dyDescent="0.25">
      <c r="A22" s="4">
        <v>41484</v>
      </c>
      <c r="B22" t="s">
        <v>6</v>
      </c>
      <c r="C22" s="6">
        <v>3.25</v>
      </c>
      <c r="D22">
        <v>150</v>
      </c>
      <c r="E22" s="7">
        <f t="shared" si="0"/>
        <v>487.5</v>
      </c>
    </row>
    <row r="23" spans="1:5" x14ac:dyDescent="0.25">
      <c r="A23" s="4">
        <v>41485</v>
      </c>
      <c r="B23" t="s">
        <v>6</v>
      </c>
      <c r="C23" s="6">
        <v>3.25</v>
      </c>
      <c r="D23">
        <v>155</v>
      </c>
      <c r="E23" s="7">
        <f t="shared" si="0"/>
        <v>503.75</v>
      </c>
    </row>
    <row r="24" spans="1:5" x14ac:dyDescent="0.25">
      <c r="A24" s="4">
        <v>41486</v>
      </c>
      <c r="B24" t="s">
        <v>6</v>
      </c>
      <c r="C24" s="6">
        <v>3.25</v>
      </c>
      <c r="D24">
        <v>160</v>
      </c>
      <c r="E24" s="7">
        <f t="shared" si="0"/>
        <v>520</v>
      </c>
    </row>
    <row r="25" spans="1:5" x14ac:dyDescent="0.25">
      <c r="E25" s="8">
        <f>SUM(E2:E24)</f>
        <v>7848.75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A2" sqref="A2:XFD24"/>
    </sheetView>
  </sheetViews>
  <sheetFormatPr defaultRowHeight="15" x14ac:dyDescent="0.25"/>
  <cols>
    <col min="1" max="1" width="12.7109375" style="3" customWidth="1"/>
    <col min="3" max="3" width="9.140625" style="6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5" t="s">
        <v>2</v>
      </c>
      <c r="D1" s="1" t="s">
        <v>3</v>
      </c>
      <c r="E1" s="1" t="s">
        <v>4</v>
      </c>
    </row>
    <row r="2" spans="1:5" x14ac:dyDescent="0.25">
      <c r="A2" s="4">
        <v>41456</v>
      </c>
      <c r="B2" t="s">
        <v>5</v>
      </c>
      <c r="C2" s="6">
        <v>1.5</v>
      </c>
      <c r="D2">
        <v>100</v>
      </c>
      <c r="E2" s="7">
        <f>C2*D2</f>
        <v>150</v>
      </c>
    </row>
    <row r="3" spans="1:5" x14ac:dyDescent="0.25">
      <c r="A3" s="4">
        <v>41457</v>
      </c>
      <c r="B3" t="s">
        <v>5</v>
      </c>
      <c r="C3" s="6">
        <v>1.5</v>
      </c>
      <c r="D3">
        <v>105</v>
      </c>
      <c r="E3" s="7">
        <f t="shared" ref="E3:E24" si="0">C3*D3</f>
        <v>157.5</v>
      </c>
    </row>
    <row r="4" spans="1:5" x14ac:dyDescent="0.25">
      <c r="A4" s="4">
        <v>41458</v>
      </c>
      <c r="B4" t="s">
        <v>5</v>
      </c>
      <c r="C4" s="6">
        <v>1.5</v>
      </c>
      <c r="D4">
        <v>110</v>
      </c>
      <c r="E4" s="7">
        <f t="shared" si="0"/>
        <v>165</v>
      </c>
    </row>
    <row r="5" spans="1:5" x14ac:dyDescent="0.25">
      <c r="A5" s="4">
        <v>41459</v>
      </c>
      <c r="B5" t="s">
        <v>5</v>
      </c>
      <c r="C5" s="6">
        <v>1.5</v>
      </c>
      <c r="D5">
        <v>115</v>
      </c>
      <c r="E5" s="7">
        <f t="shared" si="0"/>
        <v>172.5</v>
      </c>
    </row>
    <row r="6" spans="1:5" x14ac:dyDescent="0.25">
      <c r="A6" s="4">
        <v>41460</v>
      </c>
      <c r="B6" t="s">
        <v>5</v>
      </c>
      <c r="C6" s="6">
        <v>1.5</v>
      </c>
      <c r="D6">
        <v>120</v>
      </c>
      <c r="E6" s="7">
        <f t="shared" si="0"/>
        <v>180</v>
      </c>
    </row>
    <row r="7" spans="1:5" x14ac:dyDescent="0.25">
      <c r="A7" s="4">
        <v>41463</v>
      </c>
      <c r="B7" t="s">
        <v>5</v>
      </c>
      <c r="C7" s="6">
        <v>1.5</v>
      </c>
      <c r="D7">
        <v>125</v>
      </c>
      <c r="E7" s="7">
        <f t="shared" si="0"/>
        <v>187.5</v>
      </c>
    </row>
    <row r="8" spans="1:5" x14ac:dyDescent="0.25">
      <c r="A8" s="4">
        <v>41464</v>
      </c>
      <c r="B8" t="s">
        <v>5</v>
      </c>
      <c r="C8" s="6">
        <v>1.5</v>
      </c>
      <c r="D8">
        <v>130</v>
      </c>
      <c r="E8" s="7">
        <f t="shared" si="0"/>
        <v>195</v>
      </c>
    </row>
    <row r="9" spans="1:5" x14ac:dyDescent="0.25">
      <c r="A9" s="4">
        <v>41465</v>
      </c>
      <c r="B9" t="s">
        <v>5</v>
      </c>
      <c r="C9" s="6">
        <v>1.5</v>
      </c>
      <c r="D9">
        <v>135</v>
      </c>
      <c r="E9" s="7">
        <f t="shared" si="0"/>
        <v>202.5</v>
      </c>
    </row>
    <row r="10" spans="1:5" x14ac:dyDescent="0.25">
      <c r="A10" s="4">
        <v>41466</v>
      </c>
      <c r="B10" t="s">
        <v>5</v>
      </c>
      <c r="C10" s="6">
        <v>1.5</v>
      </c>
      <c r="D10">
        <v>140</v>
      </c>
      <c r="E10" s="7">
        <f t="shared" si="0"/>
        <v>210</v>
      </c>
    </row>
    <row r="11" spans="1:5" x14ac:dyDescent="0.25">
      <c r="A11" s="4">
        <v>41467</v>
      </c>
      <c r="B11" t="s">
        <v>5</v>
      </c>
      <c r="C11" s="6">
        <v>1.5</v>
      </c>
      <c r="D11">
        <v>145</v>
      </c>
      <c r="E11" s="7">
        <f t="shared" si="0"/>
        <v>217.5</v>
      </c>
    </row>
    <row r="12" spans="1:5" x14ac:dyDescent="0.25">
      <c r="A12" s="4">
        <v>41470</v>
      </c>
      <c r="B12" t="s">
        <v>5</v>
      </c>
      <c r="C12" s="6">
        <v>1.5</v>
      </c>
      <c r="D12">
        <v>150</v>
      </c>
      <c r="E12" s="7">
        <f t="shared" si="0"/>
        <v>225</v>
      </c>
    </row>
    <row r="13" spans="1:5" x14ac:dyDescent="0.25">
      <c r="A13" s="4">
        <v>41471</v>
      </c>
      <c r="B13" t="s">
        <v>5</v>
      </c>
      <c r="C13" s="6">
        <v>1.5</v>
      </c>
      <c r="D13">
        <v>155</v>
      </c>
      <c r="E13" s="7">
        <f t="shared" si="0"/>
        <v>232.5</v>
      </c>
    </row>
    <row r="14" spans="1:5" x14ac:dyDescent="0.25">
      <c r="A14" s="4">
        <v>41472</v>
      </c>
      <c r="B14" t="s">
        <v>5</v>
      </c>
      <c r="C14" s="6">
        <v>1.5</v>
      </c>
      <c r="D14">
        <v>160</v>
      </c>
      <c r="E14" s="7">
        <f t="shared" si="0"/>
        <v>240</v>
      </c>
    </row>
    <row r="15" spans="1:5" x14ac:dyDescent="0.25">
      <c r="A15" s="4">
        <v>41473</v>
      </c>
      <c r="B15" t="s">
        <v>5</v>
      </c>
      <c r="C15" s="6">
        <v>1.5</v>
      </c>
      <c r="D15">
        <v>165</v>
      </c>
      <c r="E15" s="7">
        <f t="shared" si="0"/>
        <v>247.5</v>
      </c>
    </row>
    <row r="16" spans="1:5" x14ac:dyDescent="0.25">
      <c r="A16" s="4">
        <v>41474</v>
      </c>
      <c r="B16" t="s">
        <v>5</v>
      </c>
      <c r="C16" s="6">
        <v>1.5</v>
      </c>
      <c r="D16">
        <v>170</v>
      </c>
      <c r="E16" s="7">
        <f t="shared" si="0"/>
        <v>255</v>
      </c>
    </row>
    <row r="17" spans="1:5" x14ac:dyDescent="0.25">
      <c r="A17" s="4">
        <v>41477</v>
      </c>
      <c r="B17" t="s">
        <v>5</v>
      </c>
      <c r="C17" s="6">
        <v>1.5</v>
      </c>
      <c r="D17">
        <v>175</v>
      </c>
      <c r="E17" s="7">
        <f t="shared" si="0"/>
        <v>262.5</v>
      </c>
    </row>
    <row r="18" spans="1:5" x14ac:dyDescent="0.25">
      <c r="A18" s="4">
        <v>41478</v>
      </c>
      <c r="B18" t="s">
        <v>5</v>
      </c>
      <c r="C18" s="6">
        <v>1.5</v>
      </c>
      <c r="D18">
        <v>180</v>
      </c>
      <c r="E18" s="7">
        <f t="shared" si="0"/>
        <v>270</v>
      </c>
    </row>
    <row r="19" spans="1:5" x14ac:dyDescent="0.25">
      <c r="A19" s="4">
        <v>41479</v>
      </c>
      <c r="B19" t="s">
        <v>5</v>
      </c>
      <c r="C19" s="6">
        <v>1.5</v>
      </c>
      <c r="D19">
        <v>185</v>
      </c>
      <c r="E19" s="7">
        <f t="shared" si="0"/>
        <v>277.5</v>
      </c>
    </row>
    <row r="20" spans="1:5" x14ac:dyDescent="0.25">
      <c r="A20" s="4">
        <v>41480</v>
      </c>
      <c r="B20" t="s">
        <v>5</v>
      </c>
      <c r="C20" s="6">
        <v>1.5</v>
      </c>
      <c r="D20">
        <v>190</v>
      </c>
      <c r="E20" s="7">
        <f t="shared" si="0"/>
        <v>285</v>
      </c>
    </row>
    <row r="21" spans="1:5" x14ac:dyDescent="0.25">
      <c r="A21" s="4">
        <v>41481</v>
      </c>
      <c r="B21" t="s">
        <v>5</v>
      </c>
      <c r="C21" s="6">
        <v>1.5</v>
      </c>
      <c r="D21">
        <v>195</v>
      </c>
      <c r="E21" s="7">
        <f t="shared" si="0"/>
        <v>292.5</v>
      </c>
    </row>
    <row r="22" spans="1:5" x14ac:dyDescent="0.25">
      <c r="A22" s="4">
        <v>41484</v>
      </c>
      <c r="B22" t="s">
        <v>5</v>
      </c>
      <c r="C22" s="6">
        <v>1.5</v>
      </c>
      <c r="D22">
        <v>200</v>
      </c>
      <c r="E22" s="7">
        <f t="shared" si="0"/>
        <v>300</v>
      </c>
    </row>
    <row r="23" spans="1:5" x14ac:dyDescent="0.25">
      <c r="A23" s="4">
        <v>41485</v>
      </c>
      <c r="B23" t="s">
        <v>5</v>
      </c>
      <c r="C23" s="6">
        <v>1.5</v>
      </c>
      <c r="D23">
        <v>205</v>
      </c>
      <c r="E23" s="7">
        <f t="shared" si="0"/>
        <v>307.5</v>
      </c>
    </row>
    <row r="24" spans="1:5" x14ac:dyDescent="0.25">
      <c r="A24" s="4">
        <v>41486</v>
      </c>
      <c r="B24" t="s">
        <v>5</v>
      </c>
      <c r="C24" s="6">
        <v>1.5</v>
      </c>
      <c r="D24">
        <v>210</v>
      </c>
      <c r="E24" s="7">
        <f t="shared" si="0"/>
        <v>315</v>
      </c>
    </row>
    <row r="25" spans="1:5" x14ac:dyDescent="0.25">
      <c r="E25" s="8">
        <f>SUM(E2:E24)</f>
        <v>5347.5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Normal="100" workbookViewId="0"/>
  </sheetViews>
  <sheetFormatPr defaultRowHeight="15" x14ac:dyDescent="0.25"/>
  <cols>
    <col min="1" max="1" width="12.7109375" style="3" customWidth="1"/>
    <col min="3" max="3" width="9.140625" style="6"/>
    <col min="5" max="5" width="12.28515625" bestFit="1" customWidth="1"/>
  </cols>
  <sheetData>
    <row r="1" spans="1:5" x14ac:dyDescent="0.25">
      <c r="A1" s="2" t="s">
        <v>9</v>
      </c>
      <c r="B1">
        <v>3.25</v>
      </c>
    </row>
    <row r="2" spans="1:5" x14ac:dyDescent="0.25">
      <c r="A2" s="2" t="s">
        <v>10</v>
      </c>
      <c r="B2">
        <v>100</v>
      </c>
    </row>
    <row r="3" spans="1:5" x14ac:dyDescent="0.25">
      <c r="A3" s="2" t="s">
        <v>11</v>
      </c>
      <c r="B3">
        <v>5</v>
      </c>
    </row>
    <row r="5" spans="1:5" s="1" customFormat="1" x14ac:dyDescent="0.25">
      <c r="A5" s="2" t="s">
        <v>0</v>
      </c>
      <c r="B5" s="1" t="s">
        <v>1</v>
      </c>
      <c r="C5" s="5" t="s">
        <v>2</v>
      </c>
      <c r="D5" s="1" t="s">
        <v>3</v>
      </c>
      <c r="E5" s="1" t="s">
        <v>4</v>
      </c>
    </row>
    <row r="6" spans="1:5" x14ac:dyDescent="0.25">
      <c r="A6" s="4">
        <v>41456</v>
      </c>
      <c r="B6" t="s">
        <v>7</v>
      </c>
      <c r="C6" s="6">
        <f>$B$1</f>
        <v>3.25</v>
      </c>
      <c r="D6">
        <f>B2</f>
        <v>100</v>
      </c>
      <c r="E6" s="7">
        <f>C6*D6</f>
        <v>325</v>
      </c>
    </row>
    <row r="7" spans="1:5" x14ac:dyDescent="0.25">
      <c r="A7" s="4">
        <v>41457</v>
      </c>
      <c r="B7" t="s">
        <v>7</v>
      </c>
      <c r="C7" s="6">
        <f t="shared" ref="C7:C27" si="0">$B$1</f>
        <v>3.25</v>
      </c>
      <c r="D7">
        <f>D6+$B$3</f>
        <v>105</v>
      </c>
      <c r="E7" s="7">
        <f t="shared" ref="E7:E28" si="1">C7*D7</f>
        <v>341.25</v>
      </c>
    </row>
    <row r="8" spans="1:5" x14ac:dyDescent="0.25">
      <c r="A8" s="4">
        <v>41458</v>
      </c>
      <c r="B8" t="s">
        <v>7</v>
      </c>
      <c r="C8" s="6">
        <f t="shared" si="0"/>
        <v>3.25</v>
      </c>
      <c r="D8">
        <f t="shared" ref="D8:D28" si="2">D7+$B$3</f>
        <v>110</v>
      </c>
      <c r="E8" s="7">
        <f t="shared" si="1"/>
        <v>357.5</v>
      </c>
    </row>
    <row r="9" spans="1:5" x14ac:dyDescent="0.25">
      <c r="A9" s="4">
        <v>41459</v>
      </c>
      <c r="B9" t="s">
        <v>7</v>
      </c>
      <c r="C9" s="6">
        <f t="shared" si="0"/>
        <v>3.25</v>
      </c>
      <c r="D9">
        <f t="shared" si="2"/>
        <v>115</v>
      </c>
      <c r="E9" s="7">
        <f t="shared" si="1"/>
        <v>373.75</v>
      </c>
    </row>
    <row r="10" spans="1:5" x14ac:dyDescent="0.25">
      <c r="A10" s="4">
        <v>41460</v>
      </c>
      <c r="B10" t="s">
        <v>7</v>
      </c>
      <c r="C10" s="6">
        <f t="shared" si="0"/>
        <v>3.25</v>
      </c>
      <c r="D10">
        <f t="shared" si="2"/>
        <v>120</v>
      </c>
      <c r="E10" s="7">
        <f t="shared" si="1"/>
        <v>390</v>
      </c>
    </row>
    <row r="11" spans="1:5" x14ac:dyDescent="0.25">
      <c r="A11" s="4">
        <v>41463</v>
      </c>
      <c r="B11" t="s">
        <v>7</v>
      </c>
      <c r="C11" s="6">
        <f t="shared" si="0"/>
        <v>3.25</v>
      </c>
      <c r="D11">
        <f t="shared" si="2"/>
        <v>125</v>
      </c>
      <c r="E11" s="7">
        <f t="shared" si="1"/>
        <v>406.25</v>
      </c>
    </row>
    <row r="12" spans="1:5" x14ac:dyDescent="0.25">
      <c r="A12" s="4">
        <v>41464</v>
      </c>
      <c r="B12" t="s">
        <v>7</v>
      </c>
      <c r="C12" s="6">
        <f t="shared" si="0"/>
        <v>3.25</v>
      </c>
      <c r="D12">
        <f t="shared" si="2"/>
        <v>130</v>
      </c>
      <c r="E12" s="7">
        <f t="shared" si="1"/>
        <v>422.5</v>
      </c>
    </row>
    <row r="13" spans="1:5" x14ac:dyDescent="0.25">
      <c r="A13" s="4">
        <v>41465</v>
      </c>
      <c r="B13" t="s">
        <v>7</v>
      </c>
      <c r="C13" s="6">
        <f t="shared" si="0"/>
        <v>3.25</v>
      </c>
      <c r="D13">
        <f t="shared" si="2"/>
        <v>135</v>
      </c>
      <c r="E13" s="7">
        <f t="shared" si="1"/>
        <v>438.75</v>
      </c>
    </row>
    <row r="14" spans="1:5" x14ac:dyDescent="0.25">
      <c r="A14" s="4">
        <v>41466</v>
      </c>
      <c r="B14" t="s">
        <v>7</v>
      </c>
      <c r="C14" s="6">
        <f t="shared" si="0"/>
        <v>3.25</v>
      </c>
      <c r="D14">
        <f t="shared" si="2"/>
        <v>140</v>
      </c>
      <c r="E14" s="7">
        <f t="shared" si="1"/>
        <v>455</v>
      </c>
    </row>
    <row r="15" spans="1:5" x14ac:dyDescent="0.25">
      <c r="A15" s="4">
        <v>41467</v>
      </c>
      <c r="B15" t="s">
        <v>7</v>
      </c>
      <c r="C15" s="6">
        <f t="shared" si="0"/>
        <v>3.25</v>
      </c>
      <c r="D15">
        <f t="shared" si="2"/>
        <v>145</v>
      </c>
      <c r="E15" s="7">
        <f t="shared" si="1"/>
        <v>471.25</v>
      </c>
    </row>
    <row r="16" spans="1:5" x14ac:dyDescent="0.25">
      <c r="A16" s="4">
        <v>41470</v>
      </c>
      <c r="B16" t="s">
        <v>7</v>
      </c>
      <c r="C16" s="6">
        <f t="shared" si="0"/>
        <v>3.25</v>
      </c>
      <c r="D16">
        <f t="shared" si="2"/>
        <v>150</v>
      </c>
      <c r="E16" s="7">
        <f t="shared" si="1"/>
        <v>487.5</v>
      </c>
    </row>
    <row r="17" spans="1:5" x14ac:dyDescent="0.25">
      <c r="A17" s="4">
        <v>41471</v>
      </c>
      <c r="B17" t="s">
        <v>7</v>
      </c>
      <c r="C17" s="6">
        <f t="shared" si="0"/>
        <v>3.25</v>
      </c>
      <c r="D17">
        <f t="shared" si="2"/>
        <v>155</v>
      </c>
      <c r="E17" s="7">
        <f t="shared" si="1"/>
        <v>503.75</v>
      </c>
    </row>
    <row r="18" spans="1:5" x14ac:dyDescent="0.25">
      <c r="A18" s="4">
        <v>41472</v>
      </c>
      <c r="B18" t="s">
        <v>7</v>
      </c>
      <c r="C18" s="6">
        <f t="shared" si="0"/>
        <v>3.25</v>
      </c>
      <c r="D18">
        <f t="shared" si="2"/>
        <v>160</v>
      </c>
      <c r="E18" s="7">
        <f t="shared" si="1"/>
        <v>520</v>
      </c>
    </row>
    <row r="19" spans="1:5" x14ac:dyDescent="0.25">
      <c r="A19" s="4">
        <v>41473</v>
      </c>
      <c r="B19" t="s">
        <v>7</v>
      </c>
      <c r="C19" s="6">
        <f t="shared" si="0"/>
        <v>3.25</v>
      </c>
      <c r="D19">
        <f t="shared" si="2"/>
        <v>165</v>
      </c>
      <c r="E19" s="7">
        <f t="shared" si="1"/>
        <v>536.25</v>
      </c>
    </row>
    <row r="20" spans="1:5" x14ac:dyDescent="0.25">
      <c r="A20" s="4">
        <v>41474</v>
      </c>
      <c r="B20" t="s">
        <v>7</v>
      </c>
      <c r="C20" s="6">
        <f t="shared" si="0"/>
        <v>3.25</v>
      </c>
      <c r="D20">
        <f t="shared" si="2"/>
        <v>170</v>
      </c>
      <c r="E20" s="7">
        <f t="shared" si="1"/>
        <v>552.5</v>
      </c>
    </row>
    <row r="21" spans="1:5" x14ac:dyDescent="0.25">
      <c r="A21" s="4">
        <v>41477</v>
      </c>
      <c r="B21" t="s">
        <v>7</v>
      </c>
      <c r="C21" s="6">
        <f t="shared" si="0"/>
        <v>3.25</v>
      </c>
      <c r="D21">
        <f t="shared" si="2"/>
        <v>175</v>
      </c>
      <c r="E21" s="7">
        <f t="shared" si="1"/>
        <v>568.75</v>
      </c>
    </row>
    <row r="22" spans="1:5" x14ac:dyDescent="0.25">
      <c r="A22" s="4">
        <v>41478</v>
      </c>
      <c r="B22" t="s">
        <v>7</v>
      </c>
      <c r="C22" s="6">
        <f t="shared" si="0"/>
        <v>3.25</v>
      </c>
      <c r="D22">
        <f t="shared" si="2"/>
        <v>180</v>
      </c>
      <c r="E22" s="7">
        <f t="shared" si="1"/>
        <v>585</v>
      </c>
    </row>
    <row r="23" spans="1:5" x14ac:dyDescent="0.25">
      <c r="A23" s="4">
        <v>41479</v>
      </c>
      <c r="B23" t="s">
        <v>7</v>
      </c>
      <c r="C23" s="6">
        <f t="shared" si="0"/>
        <v>3.25</v>
      </c>
      <c r="D23">
        <f t="shared" si="2"/>
        <v>185</v>
      </c>
      <c r="E23" s="7">
        <f t="shared" si="1"/>
        <v>601.25</v>
      </c>
    </row>
    <row r="24" spans="1:5" x14ac:dyDescent="0.25">
      <c r="A24" s="4">
        <v>41480</v>
      </c>
      <c r="B24" t="s">
        <v>7</v>
      </c>
      <c r="C24" s="6">
        <f t="shared" si="0"/>
        <v>3.25</v>
      </c>
      <c r="D24">
        <f t="shared" si="2"/>
        <v>190</v>
      </c>
      <c r="E24" s="7">
        <f t="shared" si="1"/>
        <v>617.5</v>
      </c>
    </row>
    <row r="25" spans="1:5" x14ac:dyDescent="0.25">
      <c r="A25" s="4">
        <v>41481</v>
      </c>
      <c r="B25" t="s">
        <v>7</v>
      </c>
      <c r="C25" s="6">
        <f t="shared" si="0"/>
        <v>3.25</v>
      </c>
      <c r="D25">
        <f t="shared" si="2"/>
        <v>195</v>
      </c>
      <c r="E25" s="7">
        <f t="shared" si="1"/>
        <v>633.75</v>
      </c>
    </row>
    <row r="26" spans="1:5" x14ac:dyDescent="0.25">
      <c r="A26" s="4">
        <v>41484</v>
      </c>
      <c r="B26" t="s">
        <v>7</v>
      </c>
      <c r="C26" s="6">
        <f t="shared" si="0"/>
        <v>3.25</v>
      </c>
      <c r="D26">
        <f t="shared" si="2"/>
        <v>200</v>
      </c>
      <c r="E26" s="7">
        <f t="shared" si="1"/>
        <v>650</v>
      </c>
    </row>
    <row r="27" spans="1:5" x14ac:dyDescent="0.25">
      <c r="A27" s="4">
        <v>41485</v>
      </c>
      <c r="B27" t="s">
        <v>7</v>
      </c>
      <c r="C27" s="6">
        <f t="shared" si="0"/>
        <v>3.25</v>
      </c>
      <c r="D27">
        <f t="shared" si="2"/>
        <v>205</v>
      </c>
      <c r="E27" s="7">
        <f t="shared" si="1"/>
        <v>666.25</v>
      </c>
    </row>
    <row r="28" spans="1:5" x14ac:dyDescent="0.25">
      <c r="A28" s="4">
        <v>41486</v>
      </c>
      <c r="B28" t="s">
        <v>7</v>
      </c>
      <c r="C28" s="6">
        <f>$B$1</f>
        <v>3.25</v>
      </c>
      <c r="D28">
        <f t="shared" si="2"/>
        <v>210</v>
      </c>
      <c r="E28" s="7">
        <f t="shared" si="1"/>
        <v>682.5</v>
      </c>
    </row>
    <row r="29" spans="1:5" x14ac:dyDescent="0.25">
      <c r="E29" s="8">
        <f>SUM(E6:E28)</f>
        <v>11586.25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43" workbookViewId="0">
      <selection activeCell="A48" sqref="A48:XFD70"/>
    </sheetView>
  </sheetViews>
  <sheetFormatPr defaultRowHeight="15" x14ac:dyDescent="0.25"/>
  <cols>
    <col min="1" max="1" width="11.85546875" bestFit="1" customWidth="1"/>
  </cols>
  <sheetData>
    <row r="1" spans="1:5" s="1" customFormat="1" x14ac:dyDescent="0.25">
      <c r="A1" s="2" t="s">
        <v>0</v>
      </c>
      <c r="B1" s="1" t="s">
        <v>1</v>
      </c>
      <c r="C1" s="9" t="s">
        <v>2</v>
      </c>
      <c r="D1" s="1" t="s">
        <v>3</v>
      </c>
      <c r="E1" s="1" t="s">
        <v>4</v>
      </c>
    </row>
    <row r="2" spans="1:5" x14ac:dyDescent="0.25">
      <c r="A2" s="4">
        <v>41456</v>
      </c>
      <c r="B2" t="s">
        <v>7</v>
      </c>
      <c r="C2" s="7">
        <v>3.25</v>
      </c>
      <c r="D2">
        <v>100</v>
      </c>
      <c r="E2" s="7">
        <v>325</v>
      </c>
    </row>
    <row r="3" spans="1:5" x14ac:dyDescent="0.25">
      <c r="A3" s="4">
        <v>41457</v>
      </c>
      <c r="B3" t="s">
        <v>7</v>
      </c>
      <c r="C3" s="7">
        <v>3.25</v>
      </c>
      <c r="D3">
        <v>105</v>
      </c>
      <c r="E3" s="7">
        <v>341.25</v>
      </c>
    </row>
    <row r="4" spans="1:5" x14ac:dyDescent="0.25">
      <c r="A4" s="4">
        <v>41458</v>
      </c>
      <c r="B4" t="s">
        <v>7</v>
      </c>
      <c r="C4" s="7">
        <v>3.25</v>
      </c>
      <c r="D4">
        <v>110</v>
      </c>
      <c r="E4" s="7">
        <v>357.5</v>
      </c>
    </row>
    <row r="5" spans="1:5" x14ac:dyDescent="0.25">
      <c r="A5" s="4">
        <v>41459</v>
      </c>
      <c r="B5" t="s">
        <v>7</v>
      </c>
      <c r="C5" s="7">
        <v>3.25</v>
      </c>
      <c r="D5">
        <v>115</v>
      </c>
      <c r="E5" s="7">
        <v>373.75</v>
      </c>
    </row>
    <row r="6" spans="1:5" x14ac:dyDescent="0.25">
      <c r="A6" s="4">
        <v>41460</v>
      </c>
      <c r="B6" t="s">
        <v>7</v>
      </c>
      <c r="C6" s="7">
        <v>3.25</v>
      </c>
      <c r="D6">
        <v>120</v>
      </c>
      <c r="E6" s="7">
        <v>390</v>
      </c>
    </row>
    <row r="7" spans="1:5" x14ac:dyDescent="0.25">
      <c r="A7" s="4">
        <v>41463</v>
      </c>
      <c r="B7" t="s">
        <v>7</v>
      </c>
      <c r="C7" s="7">
        <v>3.25</v>
      </c>
      <c r="D7">
        <v>125</v>
      </c>
      <c r="E7" s="7">
        <v>406.25</v>
      </c>
    </row>
    <row r="8" spans="1:5" x14ac:dyDescent="0.25">
      <c r="A8" s="4">
        <v>41464</v>
      </c>
      <c r="B8" t="s">
        <v>7</v>
      </c>
      <c r="C8" s="7">
        <v>3.25</v>
      </c>
      <c r="D8">
        <v>130</v>
      </c>
      <c r="E8" s="7">
        <v>422.5</v>
      </c>
    </row>
    <row r="9" spans="1:5" x14ac:dyDescent="0.25">
      <c r="A9" s="4">
        <v>41465</v>
      </c>
      <c r="B9" t="s">
        <v>7</v>
      </c>
      <c r="C9" s="7">
        <v>3.25</v>
      </c>
      <c r="D9">
        <v>135</v>
      </c>
      <c r="E9" s="7">
        <v>438.75</v>
      </c>
    </row>
    <row r="10" spans="1:5" x14ac:dyDescent="0.25">
      <c r="A10" s="4">
        <v>41466</v>
      </c>
      <c r="B10" t="s">
        <v>7</v>
      </c>
      <c r="C10" s="7">
        <v>3.25</v>
      </c>
      <c r="D10">
        <v>140</v>
      </c>
      <c r="E10" s="7">
        <v>455</v>
      </c>
    </row>
    <row r="11" spans="1:5" x14ac:dyDescent="0.25">
      <c r="A11" s="4">
        <v>41467</v>
      </c>
      <c r="B11" t="s">
        <v>7</v>
      </c>
      <c r="C11" s="7">
        <v>3.25</v>
      </c>
      <c r="D11">
        <v>145</v>
      </c>
      <c r="E11" s="7">
        <v>471.25</v>
      </c>
    </row>
    <row r="12" spans="1:5" x14ac:dyDescent="0.25">
      <c r="A12" s="4">
        <v>41470</v>
      </c>
      <c r="B12" t="s">
        <v>7</v>
      </c>
      <c r="C12" s="7">
        <v>3.25</v>
      </c>
      <c r="D12">
        <v>150</v>
      </c>
      <c r="E12" s="7">
        <v>487.5</v>
      </c>
    </row>
    <row r="13" spans="1:5" x14ac:dyDescent="0.25">
      <c r="A13" s="4">
        <v>41471</v>
      </c>
      <c r="B13" t="s">
        <v>7</v>
      </c>
      <c r="C13" s="7">
        <v>3.25</v>
      </c>
      <c r="D13">
        <v>155</v>
      </c>
      <c r="E13" s="7">
        <v>503.75</v>
      </c>
    </row>
    <row r="14" spans="1:5" x14ac:dyDescent="0.25">
      <c r="A14" s="4">
        <v>41472</v>
      </c>
      <c r="B14" t="s">
        <v>7</v>
      </c>
      <c r="C14" s="7">
        <v>3.25</v>
      </c>
      <c r="D14">
        <v>160</v>
      </c>
      <c r="E14" s="7">
        <v>520</v>
      </c>
    </row>
    <row r="15" spans="1:5" x14ac:dyDescent="0.25">
      <c r="A15" s="4">
        <v>41473</v>
      </c>
      <c r="B15" t="s">
        <v>7</v>
      </c>
      <c r="C15" s="7">
        <v>3.25</v>
      </c>
      <c r="D15">
        <v>165</v>
      </c>
      <c r="E15" s="7">
        <v>536.25</v>
      </c>
    </row>
    <row r="16" spans="1:5" x14ac:dyDescent="0.25">
      <c r="A16" s="4">
        <v>41474</v>
      </c>
      <c r="B16" t="s">
        <v>7</v>
      </c>
      <c r="C16" s="7">
        <v>3.25</v>
      </c>
      <c r="D16">
        <v>170</v>
      </c>
      <c r="E16" s="7">
        <v>552.5</v>
      </c>
    </row>
    <row r="17" spans="1:5" x14ac:dyDescent="0.25">
      <c r="A17" s="4">
        <v>41477</v>
      </c>
      <c r="B17" t="s">
        <v>7</v>
      </c>
      <c r="C17" s="7">
        <v>3.25</v>
      </c>
      <c r="D17">
        <v>175</v>
      </c>
      <c r="E17" s="7">
        <v>568.75</v>
      </c>
    </row>
    <row r="18" spans="1:5" x14ac:dyDescent="0.25">
      <c r="A18" s="4">
        <v>41478</v>
      </c>
      <c r="B18" t="s">
        <v>7</v>
      </c>
      <c r="C18" s="7">
        <v>3.25</v>
      </c>
      <c r="D18">
        <v>180</v>
      </c>
      <c r="E18" s="7">
        <v>585</v>
      </c>
    </row>
    <row r="19" spans="1:5" x14ac:dyDescent="0.25">
      <c r="A19" s="4">
        <v>41479</v>
      </c>
      <c r="B19" t="s">
        <v>7</v>
      </c>
      <c r="C19" s="7">
        <v>3.25</v>
      </c>
      <c r="D19">
        <v>185</v>
      </c>
      <c r="E19" s="7">
        <v>601.25</v>
      </c>
    </row>
    <row r="20" spans="1:5" x14ac:dyDescent="0.25">
      <c r="A20" s="4">
        <v>41480</v>
      </c>
      <c r="B20" t="s">
        <v>7</v>
      </c>
      <c r="C20" s="7">
        <v>3.25</v>
      </c>
      <c r="D20">
        <v>190</v>
      </c>
      <c r="E20" s="7">
        <v>617.5</v>
      </c>
    </row>
    <row r="21" spans="1:5" x14ac:dyDescent="0.25">
      <c r="A21" s="4">
        <v>41481</v>
      </c>
      <c r="B21" t="s">
        <v>7</v>
      </c>
      <c r="C21" s="7">
        <v>3.25</v>
      </c>
      <c r="D21">
        <v>195</v>
      </c>
      <c r="E21" s="7">
        <v>633.75</v>
      </c>
    </row>
    <row r="22" spans="1:5" x14ac:dyDescent="0.25">
      <c r="A22" s="4">
        <v>41484</v>
      </c>
      <c r="B22" t="s">
        <v>7</v>
      </c>
      <c r="C22" s="7">
        <v>3.25</v>
      </c>
      <c r="D22">
        <v>200</v>
      </c>
      <c r="E22" s="7">
        <v>650</v>
      </c>
    </row>
    <row r="23" spans="1:5" x14ac:dyDescent="0.25">
      <c r="A23" s="4">
        <v>41485</v>
      </c>
      <c r="B23" t="s">
        <v>7</v>
      </c>
      <c r="C23" s="7">
        <v>3.25</v>
      </c>
      <c r="D23">
        <v>205</v>
      </c>
      <c r="E23" s="7">
        <v>666.25</v>
      </c>
    </row>
    <row r="24" spans="1:5" x14ac:dyDescent="0.25">
      <c r="A24" s="4">
        <v>41486</v>
      </c>
      <c r="B24" t="s">
        <v>7</v>
      </c>
      <c r="C24" s="7">
        <v>3.25</v>
      </c>
      <c r="D24">
        <v>210</v>
      </c>
      <c r="E24" s="7">
        <v>682.5</v>
      </c>
    </row>
    <row r="25" spans="1:5" x14ac:dyDescent="0.25">
      <c r="A25" s="4">
        <v>41456</v>
      </c>
      <c r="B25" t="s">
        <v>5</v>
      </c>
      <c r="C25" s="7">
        <v>1.5</v>
      </c>
      <c r="D25">
        <v>100</v>
      </c>
      <c r="E25" s="7">
        <v>150</v>
      </c>
    </row>
    <row r="26" spans="1:5" x14ac:dyDescent="0.25">
      <c r="A26" s="4">
        <v>41457</v>
      </c>
      <c r="B26" t="s">
        <v>5</v>
      </c>
      <c r="C26" s="7">
        <v>1.5</v>
      </c>
      <c r="D26">
        <v>105</v>
      </c>
      <c r="E26" s="7">
        <v>157.5</v>
      </c>
    </row>
    <row r="27" spans="1:5" x14ac:dyDescent="0.25">
      <c r="A27" s="4">
        <v>41458</v>
      </c>
      <c r="B27" t="s">
        <v>5</v>
      </c>
      <c r="C27" s="7">
        <v>1.5</v>
      </c>
      <c r="D27">
        <v>110</v>
      </c>
      <c r="E27" s="7">
        <v>165</v>
      </c>
    </row>
    <row r="28" spans="1:5" x14ac:dyDescent="0.25">
      <c r="A28" s="4">
        <v>41459</v>
      </c>
      <c r="B28" t="s">
        <v>5</v>
      </c>
      <c r="C28" s="7">
        <v>1.5</v>
      </c>
      <c r="D28">
        <v>115</v>
      </c>
      <c r="E28" s="7">
        <v>172.5</v>
      </c>
    </row>
    <row r="29" spans="1:5" x14ac:dyDescent="0.25">
      <c r="A29" s="4">
        <v>41460</v>
      </c>
      <c r="B29" t="s">
        <v>5</v>
      </c>
      <c r="C29" s="7">
        <v>1.5</v>
      </c>
      <c r="D29">
        <v>120</v>
      </c>
      <c r="E29" s="7">
        <v>180</v>
      </c>
    </row>
    <row r="30" spans="1:5" x14ac:dyDescent="0.25">
      <c r="A30" s="4">
        <v>41463</v>
      </c>
      <c r="B30" t="s">
        <v>5</v>
      </c>
      <c r="C30" s="7">
        <v>1.5</v>
      </c>
      <c r="D30">
        <v>125</v>
      </c>
      <c r="E30" s="7">
        <v>187.5</v>
      </c>
    </row>
    <row r="31" spans="1:5" x14ac:dyDescent="0.25">
      <c r="A31" s="4">
        <v>41464</v>
      </c>
      <c r="B31" t="s">
        <v>5</v>
      </c>
      <c r="C31" s="7">
        <v>1.5</v>
      </c>
      <c r="D31">
        <v>130</v>
      </c>
      <c r="E31" s="7">
        <v>195</v>
      </c>
    </row>
    <row r="32" spans="1:5" x14ac:dyDescent="0.25">
      <c r="A32" s="4">
        <v>41465</v>
      </c>
      <c r="B32" t="s">
        <v>5</v>
      </c>
      <c r="C32" s="7">
        <v>1.5</v>
      </c>
      <c r="D32">
        <v>135</v>
      </c>
      <c r="E32" s="7">
        <v>202.5</v>
      </c>
    </row>
    <row r="33" spans="1:5" x14ac:dyDescent="0.25">
      <c r="A33" s="4">
        <v>41466</v>
      </c>
      <c r="B33" t="s">
        <v>5</v>
      </c>
      <c r="C33" s="7">
        <v>1.5</v>
      </c>
      <c r="D33">
        <v>140</v>
      </c>
      <c r="E33" s="7">
        <v>210</v>
      </c>
    </row>
    <row r="34" spans="1:5" x14ac:dyDescent="0.25">
      <c r="A34" s="4">
        <v>41467</v>
      </c>
      <c r="B34" t="s">
        <v>5</v>
      </c>
      <c r="C34" s="7">
        <v>1.5</v>
      </c>
      <c r="D34">
        <v>145</v>
      </c>
      <c r="E34" s="7">
        <v>217.5</v>
      </c>
    </row>
    <row r="35" spans="1:5" x14ac:dyDescent="0.25">
      <c r="A35" s="4">
        <v>41470</v>
      </c>
      <c r="B35" t="s">
        <v>5</v>
      </c>
      <c r="C35" s="7">
        <v>1.5</v>
      </c>
      <c r="D35">
        <v>150</v>
      </c>
      <c r="E35" s="7">
        <v>225</v>
      </c>
    </row>
    <row r="36" spans="1:5" x14ac:dyDescent="0.25">
      <c r="A36" s="4">
        <v>41471</v>
      </c>
      <c r="B36" t="s">
        <v>5</v>
      </c>
      <c r="C36" s="7">
        <v>1.5</v>
      </c>
      <c r="D36">
        <v>155</v>
      </c>
      <c r="E36" s="7">
        <v>232.5</v>
      </c>
    </row>
    <row r="37" spans="1:5" x14ac:dyDescent="0.25">
      <c r="A37" s="4">
        <v>41472</v>
      </c>
      <c r="B37" t="s">
        <v>5</v>
      </c>
      <c r="C37" s="7">
        <v>1.5</v>
      </c>
      <c r="D37">
        <v>160</v>
      </c>
      <c r="E37" s="7">
        <v>240</v>
      </c>
    </row>
    <row r="38" spans="1:5" x14ac:dyDescent="0.25">
      <c r="A38" s="4">
        <v>41473</v>
      </c>
      <c r="B38" t="s">
        <v>5</v>
      </c>
      <c r="C38" s="7">
        <v>1.5</v>
      </c>
      <c r="D38">
        <v>165</v>
      </c>
      <c r="E38" s="7">
        <v>247.5</v>
      </c>
    </row>
    <row r="39" spans="1:5" x14ac:dyDescent="0.25">
      <c r="A39" s="4">
        <v>41474</v>
      </c>
      <c r="B39" t="s">
        <v>5</v>
      </c>
      <c r="C39" s="7">
        <v>1.5</v>
      </c>
      <c r="D39">
        <v>170</v>
      </c>
      <c r="E39" s="7">
        <v>255</v>
      </c>
    </row>
    <row r="40" spans="1:5" x14ac:dyDescent="0.25">
      <c r="A40" s="4">
        <v>41477</v>
      </c>
      <c r="B40" t="s">
        <v>5</v>
      </c>
      <c r="C40" s="7">
        <v>1.5</v>
      </c>
      <c r="D40">
        <v>175</v>
      </c>
      <c r="E40" s="7">
        <v>262.5</v>
      </c>
    </row>
    <row r="41" spans="1:5" x14ac:dyDescent="0.25">
      <c r="A41" s="4">
        <v>41478</v>
      </c>
      <c r="B41" t="s">
        <v>5</v>
      </c>
      <c r="C41" s="7">
        <v>1.5</v>
      </c>
      <c r="D41">
        <v>180</v>
      </c>
      <c r="E41" s="7">
        <v>270</v>
      </c>
    </row>
    <row r="42" spans="1:5" x14ac:dyDescent="0.25">
      <c r="A42" s="4">
        <v>41479</v>
      </c>
      <c r="B42" t="s">
        <v>5</v>
      </c>
      <c r="C42" s="7">
        <v>1.5</v>
      </c>
      <c r="D42">
        <v>185</v>
      </c>
      <c r="E42" s="7">
        <v>277.5</v>
      </c>
    </row>
    <row r="43" spans="1:5" x14ac:dyDescent="0.25">
      <c r="A43" s="4">
        <v>41480</v>
      </c>
      <c r="B43" t="s">
        <v>5</v>
      </c>
      <c r="C43" s="7">
        <v>1.5</v>
      </c>
      <c r="D43">
        <v>190</v>
      </c>
      <c r="E43" s="7">
        <v>285</v>
      </c>
    </row>
    <row r="44" spans="1:5" x14ac:dyDescent="0.25">
      <c r="A44" s="4">
        <v>41481</v>
      </c>
      <c r="B44" t="s">
        <v>5</v>
      </c>
      <c r="C44" s="7">
        <v>1.5</v>
      </c>
      <c r="D44">
        <v>195</v>
      </c>
      <c r="E44" s="7">
        <v>292.5</v>
      </c>
    </row>
    <row r="45" spans="1:5" x14ac:dyDescent="0.25">
      <c r="A45" s="4">
        <v>41484</v>
      </c>
      <c r="B45" t="s">
        <v>5</v>
      </c>
      <c r="C45" s="7">
        <v>1.5</v>
      </c>
      <c r="D45">
        <v>200</v>
      </c>
      <c r="E45" s="7">
        <v>300</v>
      </c>
    </row>
    <row r="46" spans="1:5" x14ac:dyDescent="0.25">
      <c r="A46" s="4">
        <v>41485</v>
      </c>
      <c r="B46" t="s">
        <v>5</v>
      </c>
      <c r="C46" s="7">
        <v>1.5</v>
      </c>
      <c r="D46">
        <v>205</v>
      </c>
      <c r="E46" s="7">
        <v>307.5</v>
      </c>
    </row>
    <row r="47" spans="1:5" x14ac:dyDescent="0.25">
      <c r="A47" s="4">
        <v>41486</v>
      </c>
      <c r="B47" t="s">
        <v>5</v>
      </c>
      <c r="C47" s="7">
        <v>1.5</v>
      </c>
      <c r="D47">
        <v>210</v>
      </c>
      <c r="E47" s="7">
        <v>315</v>
      </c>
    </row>
    <row r="48" spans="1:5" x14ac:dyDescent="0.25">
      <c r="A48" s="4">
        <v>41456</v>
      </c>
      <c r="B48" t="s">
        <v>6</v>
      </c>
      <c r="C48" s="6">
        <v>3.25</v>
      </c>
      <c r="D48">
        <v>50</v>
      </c>
      <c r="E48" s="7">
        <f>C48*D48</f>
        <v>162.5</v>
      </c>
    </row>
    <row r="49" spans="1:5" x14ac:dyDescent="0.25">
      <c r="A49" s="4">
        <v>41457</v>
      </c>
      <c r="B49" t="s">
        <v>6</v>
      </c>
      <c r="C49" s="6">
        <v>3.25</v>
      </c>
      <c r="D49">
        <v>55</v>
      </c>
      <c r="E49" s="7">
        <f t="shared" ref="E49:E70" si="0">C49*D49</f>
        <v>178.75</v>
      </c>
    </row>
    <row r="50" spans="1:5" x14ac:dyDescent="0.25">
      <c r="A50" s="4">
        <v>41458</v>
      </c>
      <c r="B50" t="s">
        <v>6</v>
      </c>
      <c r="C50" s="6">
        <v>3.25</v>
      </c>
      <c r="D50">
        <v>60</v>
      </c>
      <c r="E50" s="7">
        <f t="shared" si="0"/>
        <v>195</v>
      </c>
    </row>
    <row r="51" spans="1:5" x14ac:dyDescent="0.25">
      <c r="A51" s="4">
        <v>41459</v>
      </c>
      <c r="B51" t="s">
        <v>6</v>
      </c>
      <c r="C51" s="6">
        <v>3.25</v>
      </c>
      <c r="D51">
        <v>65</v>
      </c>
      <c r="E51" s="7">
        <f t="shared" si="0"/>
        <v>211.25</v>
      </c>
    </row>
    <row r="52" spans="1:5" x14ac:dyDescent="0.25">
      <c r="A52" s="4">
        <v>41460</v>
      </c>
      <c r="B52" t="s">
        <v>6</v>
      </c>
      <c r="C52" s="6">
        <v>3.25</v>
      </c>
      <c r="D52">
        <v>70</v>
      </c>
      <c r="E52" s="7">
        <f t="shared" si="0"/>
        <v>227.5</v>
      </c>
    </row>
    <row r="53" spans="1:5" x14ac:dyDescent="0.25">
      <c r="A53" s="4">
        <v>41463</v>
      </c>
      <c r="B53" t="s">
        <v>6</v>
      </c>
      <c r="C53" s="6">
        <v>3.25</v>
      </c>
      <c r="D53">
        <v>75</v>
      </c>
      <c r="E53" s="7">
        <f t="shared" si="0"/>
        <v>243.75</v>
      </c>
    </row>
    <row r="54" spans="1:5" x14ac:dyDescent="0.25">
      <c r="A54" s="4">
        <v>41464</v>
      </c>
      <c r="B54" t="s">
        <v>6</v>
      </c>
      <c r="C54" s="6">
        <v>3.25</v>
      </c>
      <c r="D54">
        <v>80</v>
      </c>
      <c r="E54" s="7">
        <f t="shared" si="0"/>
        <v>260</v>
      </c>
    </row>
    <row r="55" spans="1:5" x14ac:dyDescent="0.25">
      <c r="A55" s="4">
        <v>41465</v>
      </c>
      <c r="B55" t="s">
        <v>6</v>
      </c>
      <c r="C55" s="6">
        <v>3.25</v>
      </c>
      <c r="D55">
        <v>85</v>
      </c>
      <c r="E55" s="7">
        <f t="shared" si="0"/>
        <v>276.25</v>
      </c>
    </row>
    <row r="56" spans="1:5" x14ac:dyDescent="0.25">
      <c r="A56" s="4">
        <v>41466</v>
      </c>
      <c r="B56" t="s">
        <v>6</v>
      </c>
      <c r="C56" s="6">
        <v>3.25</v>
      </c>
      <c r="D56">
        <v>90</v>
      </c>
      <c r="E56" s="7">
        <f t="shared" si="0"/>
        <v>292.5</v>
      </c>
    </row>
    <row r="57" spans="1:5" x14ac:dyDescent="0.25">
      <c r="A57" s="4">
        <v>41467</v>
      </c>
      <c r="B57" t="s">
        <v>6</v>
      </c>
      <c r="C57" s="6">
        <v>3.25</v>
      </c>
      <c r="D57">
        <v>95</v>
      </c>
      <c r="E57" s="7">
        <f t="shared" si="0"/>
        <v>308.75</v>
      </c>
    </row>
    <row r="58" spans="1:5" x14ac:dyDescent="0.25">
      <c r="A58" s="4">
        <v>41470</v>
      </c>
      <c r="B58" t="s">
        <v>6</v>
      </c>
      <c r="C58" s="6">
        <v>3.25</v>
      </c>
      <c r="D58">
        <v>100</v>
      </c>
      <c r="E58" s="7">
        <f t="shared" si="0"/>
        <v>325</v>
      </c>
    </row>
    <row r="59" spans="1:5" x14ac:dyDescent="0.25">
      <c r="A59" s="4">
        <v>41471</v>
      </c>
      <c r="B59" t="s">
        <v>6</v>
      </c>
      <c r="C59" s="6">
        <v>3.25</v>
      </c>
      <c r="D59">
        <v>105</v>
      </c>
      <c r="E59" s="7">
        <f t="shared" si="0"/>
        <v>341.25</v>
      </c>
    </row>
    <row r="60" spans="1:5" x14ac:dyDescent="0.25">
      <c r="A60" s="4">
        <v>41472</v>
      </c>
      <c r="B60" t="s">
        <v>6</v>
      </c>
      <c r="C60" s="6">
        <v>3.25</v>
      </c>
      <c r="D60">
        <v>110</v>
      </c>
      <c r="E60" s="7">
        <f t="shared" si="0"/>
        <v>357.5</v>
      </c>
    </row>
    <row r="61" spans="1:5" x14ac:dyDescent="0.25">
      <c r="A61" s="4">
        <v>41473</v>
      </c>
      <c r="B61" t="s">
        <v>6</v>
      </c>
      <c r="C61" s="6">
        <v>3.25</v>
      </c>
      <c r="D61">
        <v>115</v>
      </c>
      <c r="E61" s="7">
        <f t="shared" si="0"/>
        <v>373.75</v>
      </c>
    </row>
    <row r="62" spans="1:5" x14ac:dyDescent="0.25">
      <c r="A62" s="4">
        <v>41474</v>
      </c>
      <c r="B62" t="s">
        <v>6</v>
      </c>
      <c r="C62" s="6">
        <v>3.25</v>
      </c>
      <c r="D62">
        <v>120</v>
      </c>
      <c r="E62" s="7">
        <f t="shared" si="0"/>
        <v>390</v>
      </c>
    </row>
    <row r="63" spans="1:5" x14ac:dyDescent="0.25">
      <c r="A63" s="4">
        <v>41477</v>
      </c>
      <c r="B63" t="s">
        <v>6</v>
      </c>
      <c r="C63" s="6">
        <v>3.25</v>
      </c>
      <c r="D63">
        <v>125</v>
      </c>
      <c r="E63" s="7">
        <f t="shared" si="0"/>
        <v>406.25</v>
      </c>
    </row>
    <row r="64" spans="1:5" x14ac:dyDescent="0.25">
      <c r="A64" s="4">
        <v>41478</v>
      </c>
      <c r="B64" t="s">
        <v>6</v>
      </c>
      <c r="C64" s="6">
        <v>3.25</v>
      </c>
      <c r="D64">
        <v>130</v>
      </c>
      <c r="E64" s="7">
        <f t="shared" si="0"/>
        <v>422.5</v>
      </c>
    </row>
    <row r="65" spans="1:5" x14ac:dyDescent="0.25">
      <c r="A65" s="4">
        <v>41479</v>
      </c>
      <c r="B65" t="s">
        <v>6</v>
      </c>
      <c r="C65" s="6">
        <v>3.25</v>
      </c>
      <c r="D65">
        <v>135</v>
      </c>
      <c r="E65" s="7">
        <f t="shared" si="0"/>
        <v>438.75</v>
      </c>
    </row>
    <row r="66" spans="1:5" x14ac:dyDescent="0.25">
      <c r="A66" s="4">
        <v>41480</v>
      </c>
      <c r="B66" t="s">
        <v>6</v>
      </c>
      <c r="C66" s="6">
        <v>3.25</v>
      </c>
      <c r="D66">
        <v>140</v>
      </c>
      <c r="E66" s="7">
        <f t="shared" si="0"/>
        <v>455</v>
      </c>
    </row>
    <row r="67" spans="1:5" x14ac:dyDescent="0.25">
      <c r="A67" s="4">
        <v>41481</v>
      </c>
      <c r="B67" t="s">
        <v>6</v>
      </c>
      <c r="C67" s="6">
        <v>3.25</v>
      </c>
      <c r="D67">
        <v>145</v>
      </c>
      <c r="E67" s="7">
        <f t="shared" si="0"/>
        <v>471.25</v>
      </c>
    </row>
    <row r="68" spans="1:5" x14ac:dyDescent="0.25">
      <c r="A68" s="4">
        <v>41484</v>
      </c>
      <c r="B68" t="s">
        <v>6</v>
      </c>
      <c r="C68" s="6">
        <v>3.25</v>
      </c>
      <c r="D68">
        <v>150</v>
      </c>
      <c r="E68" s="7">
        <f t="shared" si="0"/>
        <v>487.5</v>
      </c>
    </row>
    <row r="69" spans="1:5" x14ac:dyDescent="0.25">
      <c r="A69" s="4">
        <v>41485</v>
      </c>
      <c r="B69" t="s">
        <v>6</v>
      </c>
      <c r="C69" s="6">
        <v>3.25</v>
      </c>
      <c r="D69">
        <v>155</v>
      </c>
      <c r="E69" s="7">
        <f t="shared" si="0"/>
        <v>503.75</v>
      </c>
    </row>
    <row r="70" spans="1:5" x14ac:dyDescent="0.25">
      <c r="A70" s="4">
        <v>41486</v>
      </c>
      <c r="B70" t="s">
        <v>6</v>
      </c>
      <c r="C70" s="6">
        <v>3.25</v>
      </c>
      <c r="D70">
        <v>160</v>
      </c>
      <c r="E70" s="7">
        <f t="shared" si="0"/>
        <v>520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Legs</vt:lpstr>
      <vt:lpstr>Eggs</vt:lpstr>
      <vt:lpstr>Pigs</vt:lpstr>
      <vt:lpstr>Sheet2</vt:lpstr>
    </vt:vector>
  </TitlesOfParts>
  <Company>Comma Productions,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Legs Eggs and Pigs</dc:title>
  <dc:creator>eBeth</dc:creator>
  <cp:lastModifiedBy>eBeth</cp:lastModifiedBy>
  <dcterms:created xsi:type="dcterms:W3CDTF">2013-07-09T10:16:55Z</dcterms:created>
  <dcterms:modified xsi:type="dcterms:W3CDTF">2013-10-05T09:39:39Z</dcterms:modified>
</cp:coreProperties>
</file>